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1" i="1" l="1"/>
  <c r="B87" i="1"/>
  <c r="B48" i="1"/>
  <c r="B90"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<sst xmlns="http://schemas.openxmlformats.org/spreadsheetml/2006/main" count="80" uniqueCount="69">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</sst>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9" zoomScale="110" zoomScaleNormal="110" workbookViewId="0">
      <selection activeCell="A89" sqref="A89:B89"/>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62</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67</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1" t="s">
        <v>56</v>
      </c>
      <c r="B49" s="22"/>
    </row>
    <row r="50" spans="1:5" ht="75.599999999999994" customHeight="1" x14ac:dyDescent="0.25">
      <c r="A50" s="8"/>
      <c r="B50" s="9"/>
    </row>
    <row r="51" spans="1:5" x14ac:dyDescent="0.25">
      <c r="A51" s="24" t="str">
        <f>A2</f>
        <v>Gestione delle sanzioni per violazione CDS</v>
      </c>
      <c r="B51" s="25"/>
    </row>
    <row r="52" spans="1:5" ht="16.149999999999999" customHeight="1" x14ac:dyDescent="0.25">
      <c r="A52" s="26"/>
      <c r="B52" s="27"/>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2" t="s">
        <v>57</v>
      </c>
      <c r="B88" s="23"/>
    </row>
    <row r="89" spans="1:2" ht="33" customHeight="1" x14ac:dyDescent="0.25">
      <c r="A89" s="17" t="s">
        <v>61</v>
      </c>
      <c r="B89" s="17"/>
    </row>
    <row r="90" spans="1:2" ht="29.25" customHeight="1" x14ac:dyDescent="0.25">
      <c r="A90" s="11" t="s">
        <v>58</v>
      </c>
      <c r="B90" s="14">
        <f>B48*B87</f>
        <v>3.7916666666666665</v>
      </c>
    </row>
  </sheetData>
  <mergeCells count="8">
    <mergeCell ref="A1:B1"/>
    <mergeCell ref="A89:B89"/>
    <mergeCell ref="A2:B2"/>
    <mergeCell ref="A3:B3"/>
    <mergeCell ref="A53:B53"/>
    <mergeCell ref="A49:B49"/>
    <mergeCell ref="A88:B88"/>
    <mergeCell ref="A51:B52"/>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2016-02-01T13:18:01Z</cp:lastPrinted>
  <dcterms:created xsi:type="dcterms:W3CDTF">2013-10-23T13:36:03Z</dcterms:created>
  <dcterms:modified xsi:type="dcterms:W3CDTF">2016-02-02T11:09:44Z</dcterms:modified>
</cp:coreProperties>
</file>